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DBA4C5A7-5D9A-413E-9280-8CB6B0A9F882}"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<sst xmlns="http://schemas.openxmlformats.org/spreadsheetml/2006/main" count="10356" uniqueCount="2636">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</sst>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2486</v>
      </c>
      <c r="B10" s="222"/>
      <c r="C10" s="207" t="str">
        <f>VLOOKUP(A10,listado,2,0)</f>
        <v>G. SERVICIOS SOPORTE CLIENTE FERROVIARIO</v>
      </c>
      <c r="D10" s="207"/>
      <c r="E10" s="207"/>
      <c r="F10" s="207"/>
      <c r="G10" s="207" t="str">
        <f>VLOOKUP(A10,listado,3,0)</f>
        <v>Asistente 3</v>
      </c>
      <c r="H10" s="207"/>
      <c r="I10" s="214" t="str">
        <f>VLOOKUP(A10,listado,4,0)</f>
        <v>Administrativo/a de apoyo en áreas del sector ferroviario</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Sin titulación requerida.</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tieVguTlGaOehg5vg/KGp6WEde80UyKS31J2KFvL41uH+96JLPVPmLBgGwP5qUfFkq8rBdi1jXI7j9jZ5eO+Q==" saltValue="ft/MlPzoAdSHIzs4aXbeQ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2026-06-24T15:48:06Z</dcterms:modified>
</cp:coreProperties>
</file>